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TA BOGOR" sheetId="1" r:id="rId4"/>
  </sheets>
  <definedNames/>
  <calcPr/>
  <extLst>
    <ext uri="GoogleSheetsCustomDataVersion1">
      <go:sheetsCustomData xmlns:go="http://customooxmlschemas.google.com/" r:id="rId5" roundtripDataSignature="AMtx7mg/z+nTz54TocPMxxGUkpVVgAjuHw=="/>
    </ext>
  </extLst>
</workbook>
</file>

<file path=xl/sharedStrings.xml><?xml version="1.0" encoding="utf-8"?>
<sst xmlns="http://schemas.openxmlformats.org/spreadsheetml/2006/main" count="40" uniqueCount="22">
  <si>
    <t>JUMLAH PENDUDUK BERDASARKAN AGAMA</t>
  </si>
  <si>
    <t>DKB SEMESTER II TAHUN 2021</t>
  </si>
  <si>
    <t>NO_KEC</t>
  </si>
  <si>
    <t>KECAMATAN</t>
  </si>
  <si>
    <t>ISLAM</t>
  </si>
  <si>
    <t>KRISTEN</t>
  </si>
  <si>
    <t>KATHOLIK</t>
  </si>
  <si>
    <t>HINDU</t>
  </si>
  <si>
    <t>BUDDHA</t>
  </si>
  <si>
    <t>KHONGHUCU</t>
  </si>
  <si>
    <t>KEPERCAYAAN TERHADAP TUHAN YANG MAHA ESA</t>
  </si>
  <si>
    <t>JML_DUK</t>
  </si>
  <si>
    <t>LAKI-LAKI</t>
  </si>
  <si>
    <t>PEREMPUAN</t>
  </si>
  <si>
    <t>JUMLAH</t>
  </si>
  <si>
    <t>KOTA BOGOR SELATAN</t>
  </si>
  <si>
    <t>KOTA BOGOR TIMUR</t>
  </si>
  <si>
    <t>KOTA BOGOR UTARA</t>
  </si>
  <si>
    <t>KOTA BOGOR TENGAH</t>
  </si>
  <si>
    <t>KOTA BOGOR BARAT</t>
  </si>
  <si>
    <t>TANAH SAREAL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</si>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</sst>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000000"/>
      <name val="Calibri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3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bottom" wrapText="0"/>
    </xf>
    <xf borderId="3" fillId="0" fontId="4" numFmtId="0" xfId="0" applyBorder="1" applyFont="1"/>
    <xf borderId="4" fillId="0" fontId="4" numFmtId="0" xfId="0" applyBorder="1" applyFont="1"/>
    <xf borderId="2" fillId="0" fontId="1" numFmtId="0" xfId="0" applyAlignment="1" applyBorder="1" applyFont="1">
      <alignment horizontal="center" shrinkToFit="0" vertical="bottom" wrapText="1"/>
    </xf>
    <xf borderId="5" fillId="0" fontId="4" numFmtId="0" xfId="0" applyBorder="1" applyFont="1"/>
    <xf borderId="6" fillId="0" fontId="3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6" fillId="0" fontId="5" numFmtId="3" xfId="0" applyAlignment="1" applyBorder="1" applyFont="1" applyNumberFormat="1">
      <alignment shrinkToFit="0" vertical="bottom" wrapText="0"/>
    </xf>
    <xf borderId="6" fillId="0" fontId="5" numFmtId="0" xfId="0" applyAlignment="1" applyBorder="1" applyFont="1">
      <alignment shrinkToFit="0" vertical="bottom" wrapText="0"/>
    </xf>
    <xf borderId="6" fillId="0" fontId="3" numFmtId="3" xfId="0" applyAlignment="1" applyBorder="1" applyFont="1" applyNumberFormat="1">
      <alignment shrinkToFit="0" vertical="bottom" wrapText="0"/>
    </xf>
    <xf borderId="6" fillId="0" fontId="1" numFmtId="3" xfId="0" applyAlignment="1" applyBorder="1" applyFont="1" applyNumberFormat="1">
      <alignment shrinkToFit="0" vertical="bottom" wrapText="0"/>
    </xf>
    <xf borderId="0" fillId="0" fontId="2" numFmtId="3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33.43"/>
    <col customWidth="1" min="3" max="3" width="17.14"/>
    <col customWidth="1" min="4" max="4" width="18.71"/>
    <col customWidth="1" min="5" max="5" width="18.0"/>
    <col customWidth="1" min="6" max="6" width="11.14"/>
    <col customWidth="1" min="7" max="7" width="17.86"/>
    <col customWidth="1" min="8" max="9" width="12.43"/>
    <col customWidth="1" min="10" max="10" width="12.71"/>
    <col customWidth="1" min="11" max="11" width="13.86"/>
    <col customWidth="1" min="12" max="12" width="9.71"/>
    <col customWidth="1" min="13" max="13" width="12.0"/>
    <col customWidth="1" min="14" max="14" width="8.14"/>
    <col customWidth="1" min="15" max="15" width="11.29"/>
    <col customWidth="1" min="16" max="16" width="11.57"/>
    <col customWidth="1" min="17" max="17" width="12.71"/>
    <col customWidth="1" min="18" max="18" width="9.29"/>
    <col customWidth="1" min="19" max="19" width="12.0"/>
    <col customWidth="1" min="20" max="20" width="8.14"/>
    <col customWidth="1" min="21" max="21" width="10.0"/>
    <col customWidth="1" min="22" max="22" width="13.43"/>
    <col customWidth="1" min="23" max="23" width="9.0"/>
    <col customWidth="1" min="24" max="24" width="9.71"/>
    <col customWidth="1" min="25" max="26" width="8.0"/>
  </cols>
  <sheetData>
    <row r="1" ht="12.75" customHeight="1"/>
    <row r="2" ht="12.75" customHeight="1">
      <c r="A2" s="1" t="s">
        <v>0</v>
      </c>
    </row>
    <row r="3" ht="12.75" customHeight="1">
      <c r="A3" s="2" t="s">
        <v>1</v>
      </c>
    </row>
    <row r="4" ht="12.75" customHeight="1"/>
    <row r="5" ht="30.75" customHeight="1">
      <c r="A5" s="3" t="s">
        <v>2</v>
      </c>
      <c r="B5" s="3" t="s">
        <v>3</v>
      </c>
      <c r="C5" s="4" t="s">
        <v>4</v>
      </c>
      <c r="D5" s="5"/>
      <c r="E5" s="6"/>
      <c r="F5" s="4" t="s">
        <v>5</v>
      </c>
      <c r="G5" s="5"/>
      <c r="H5" s="6"/>
      <c r="I5" s="4" t="s">
        <v>6</v>
      </c>
      <c r="J5" s="5"/>
      <c r="K5" s="6"/>
      <c r="L5" s="4" t="s">
        <v>7</v>
      </c>
      <c r="M5" s="5"/>
      <c r="N5" s="6"/>
      <c r="O5" s="4" t="s">
        <v>8</v>
      </c>
      <c r="P5" s="5"/>
      <c r="Q5" s="6"/>
      <c r="R5" s="4" t="s">
        <v>9</v>
      </c>
      <c r="S5" s="5"/>
      <c r="T5" s="6"/>
      <c r="U5" s="7" t="s">
        <v>10</v>
      </c>
      <c r="V5" s="5"/>
      <c r="W5" s="6"/>
      <c r="X5" s="3" t="s">
        <v>11</v>
      </c>
    </row>
    <row r="6" ht="15.0" customHeight="1">
      <c r="A6" s="8"/>
      <c r="B6" s="8"/>
      <c r="C6" s="9" t="s">
        <v>12</v>
      </c>
      <c r="D6" s="9" t="s">
        <v>13</v>
      </c>
      <c r="E6" s="9" t="s">
        <v>14</v>
      </c>
      <c r="F6" s="9" t="s">
        <v>12</v>
      </c>
      <c r="G6" s="9" t="s">
        <v>13</v>
      </c>
      <c r="H6" s="9" t="s">
        <v>14</v>
      </c>
      <c r="I6" s="9" t="s">
        <v>12</v>
      </c>
      <c r="J6" s="9" t="s">
        <v>13</v>
      </c>
      <c r="K6" s="9" t="s">
        <v>14</v>
      </c>
      <c r="L6" s="9" t="s">
        <v>12</v>
      </c>
      <c r="M6" s="9" t="s">
        <v>13</v>
      </c>
      <c r="N6" s="9" t="s">
        <v>14</v>
      </c>
      <c r="O6" s="9" t="s">
        <v>12</v>
      </c>
      <c r="P6" s="9" t="s">
        <v>13</v>
      </c>
      <c r="Q6" s="9" t="s">
        <v>14</v>
      </c>
      <c r="R6" s="9" t="s">
        <v>12</v>
      </c>
      <c r="S6" s="9" t="s">
        <v>13</v>
      </c>
      <c r="T6" s="9" t="s">
        <v>14</v>
      </c>
      <c r="U6" s="9" t="s">
        <v>12</v>
      </c>
      <c r="V6" s="9" t="s">
        <v>13</v>
      </c>
      <c r="W6" s="9" t="s">
        <v>14</v>
      </c>
      <c r="X6" s="8"/>
      <c r="Y6" s="10"/>
      <c r="Z6" s="10"/>
    </row>
    <row r="7" ht="15.0" customHeight="1">
      <c r="A7" s="11">
        <v>1.0</v>
      </c>
      <c r="B7" s="12" t="s">
        <v>15</v>
      </c>
      <c r="C7" s="11">
        <v>100315.0</v>
      </c>
      <c r="D7" s="11">
        <v>95731.0</v>
      </c>
      <c r="E7" s="13">
        <v>196046.0</v>
      </c>
      <c r="F7" s="11">
        <v>4243.0</v>
      </c>
      <c r="G7" s="11">
        <v>4478.0</v>
      </c>
      <c r="H7" s="13">
        <v>8721.0</v>
      </c>
      <c r="I7" s="11">
        <v>2227.0</v>
      </c>
      <c r="J7" s="11">
        <v>2386.0</v>
      </c>
      <c r="K7" s="13">
        <v>4613.0</v>
      </c>
      <c r="L7" s="11">
        <v>55.0</v>
      </c>
      <c r="M7" s="11">
        <v>41.0</v>
      </c>
      <c r="N7" s="13">
        <v>96.0</v>
      </c>
      <c r="O7" s="11">
        <v>1104.0</v>
      </c>
      <c r="P7" s="11">
        <v>1077.0</v>
      </c>
      <c r="Q7" s="13">
        <v>2181.0</v>
      </c>
      <c r="R7" s="11">
        <v>50.0</v>
      </c>
      <c r="S7" s="11">
        <v>50.0</v>
      </c>
      <c r="T7" s="13">
        <v>100.0</v>
      </c>
      <c r="U7" s="11">
        <v>2.0</v>
      </c>
      <c r="V7" s="11">
        <v>2.0</v>
      </c>
      <c r="W7" s="13">
        <v>4.0</v>
      </c>
      <c r="X7" s="13">
        <v>211761.0</v>
      </c>
    </row>
    <row r="8" ht="15.0" customHeight="1">
      <c r="A8" s="11">
        <v>2.0</v>
      </c>
      <c r="B8" s="12" t="s">
        <v>16</v>
      </c>
      <c r="C8" s="11">
        <v>47826.0</v>
      </c>
      <c r="D8" s="11">
        <v>46525.0</v>
      </c>
      <c r="E8" s="13">
        <v>94351.0</v>
      </c>
      <c r="F8" s="11">
        <v>3060.0</v>
      </c>
      <c r="G8" s="11">
        <v>3288.0</v>
      </c>
      <c r="H8" s="13">
        <v>6348.0</v>
      </c>
      <c r="I8" s="11">
        <v>2102.0</v>
      </c>
      <c r="J8" s="11">
        <v>2217.0</v>
      </c>
      <c r="K8" s="13">
        <v>4319.0</v>
      </c>
      <c r="L8" s="11">
        <v>45.0</v>
      </c>
      <c r="M8" s="11">
        <v>41.0</v>
      </c>
      <c r="N8" s="13">
        <v>86.0</v>
      </c>
      <c r="O8" s="11">
        <v>691.0</v>
      </c>
      <c r="P8" s="11">
        <v>687.0</v>
      </c>
      <c r="Q8" s="13">
        <v>1378.0</v>
      </c>
      <c r="R8" s="11">
        <v>20.0</v>
      </c>
      <c r="S8" s="11">
        <v>16.0</v>
      </c>
      <c r="T8" s="13">
        <v>36.0</v>
      </c>
      <c r="U8" s="11">
        <v>0.0</v>
      </c>
      <c r="V8" s="11">
        <v>0.0</v>
      </c>
      <c r="W8" s="13">
        <v>0.0</v>
      </c>
      <c r="X8" s="13">
        <v>106518.0</v>
      </c>
    </row>
    <row r="9" ht="15.0" customHeight="1">
      <c r="A9" s="11">
        <v>3.0</v>
      </c>
      <c r="B9" s="12" t="s">
        <v>17</v>
      </c>
      <c r="C9" s="11">
        <v>92194.0</v>
      </c>
      <c r="D9" s="11">
        <v>89707.0</v>
      </c>
      <c r="E9" s="13">
        <v>181901.0</v>
      </c>
      <c r="F9" s="11">
        <v>4519.0</v>
      </c>
      <c r="G9" s="11">
        <v>4489.0</v>
      </c>
      <c r="H9" s="13">
        <v>9008.0</v>
      </c>
      <c r="I9" s="11">
        <v>1617.0</v>
      </c>
      <c r="J9" s="11">
        <v>1768.0</v>
      </c>
      <c r="K9" s="13">
        <v>3385.0</v>
      </c>
      <c r="L9" s="11">
        <v>239.0</v>
      </c>
      <c r="M9" s="11">
        <v>167.0</v>
      </c>
      <c r="N9" s="13">
        <v>406.0</v>
      </c>
      <c r="O9" s="11">
        <v>381.0</v>
      </c>
      <c r="P9" s="11">
        <v>363.0</v>
      </c>
      <c r="Q9" s="13">
        <v>744.0</v>
      </c>
      <c r="R9" s="11">
        <v>26.0</v>
      </c>
      <c r="S9" s="11">
        <v>24.0</v>
      </c>
      <c r="T9" s="13">
        <v>50.0</v>
      </c>
      <c r="U9" s="11">
        <v>3.0</v>
      </c>
      <c r="V9" s="11">
        <v>3.0</v>
      </c>
      <c r="W9" s="13">
        <v>6.0</v>
      </c>
      <c r="X9" s="13">
        <v>195500.0</v>
      </c>
    </row>
    <row r="10" ht="15.0" customHeight="1">
      <c r="A10" s="11">
        <v>4.0</v>
      </c>
      <c r="B10" s="12" t="s">
        <v>18</v>
      </c>
      <c r="C10" s="11">
        <v>48480.0</v>
      </c>
      <c r="D10" s="11">
        <v>47777.0</v>
      </c>
      <c r="E10" s="13">
        <v>96257.0</v>
      </c>
      <c r="F10" s="11">
        <v>2644.0</v>
      </c>
      <c r="G10" s="11">
        <v>2777.0</v>
      </c>
      <c r="H10" s="13">
        <v>5421.0</v>
      </c>
      <c r="I10" s="11">
        <v>1609.0</v>
      </c>
      <c r="J10" s="11">
        <v>1908.0</v>
      </c>
      <c r="K10" s="13">
        <v>3517.0</v>
      </c>
      <c r="L10" s="11">
        <v>32.0</v>
      </c>
      <c r="M10" s="11">
        <v>30.0</v>
      </c>
      <c r="N10" s="13">
        <v>62.0</v>
      </c>
      <c r="O10" s="11">
        <v>1036.0</v>
      </c>
      <c r="P10" s="11">
        <v>1159.0</v>
      </c>
      <c r="Q10" s="13">
        <v>2195.0</v>
      </c>
      <c r="R10" s="11">
        <v>48.0</v>
      </c>
      <c r="S10" s="11">
        <v>41.0</v>
      </c>
      <c r="T10" s="13">
        <v>89.0</v>
      </c>
      <c r="U10" s="11">
        <v>0.0</v>
      </c>
      <c r="V10" s="11">
        <v>1.0</v>
      </c>
      <c r="W10" s="13">
        <v>1.0</v>
      </c>
      <c r="X10" s="13">
        <v>107542.0</v>
      </c>
    </row>
    <row r="11" ht="15.0" customHeight="1">
      <c r="A11" s="11">
        <v>5.0</v>
      </c>
      <c r="B11" s="12" t="s">
        <v>19</v>
      </c>
      <c r="C11" s="11">
        <v>120432.0</v>
      </c>
      <c r="D11" s="11">
        <v>118251.0</v>
      </c>
      <c r="E11" s="13">
        <v>238683.0</v>
      </c>
      <c r="F11" s="11">
        <v>2780.0</v>
      </c>
      <c r="G11" s="11">
        <v>3005.0</v>
      </c>
      <c r="H11" s="13">
        <v>5785.0</v>
      </c>
      <c r="I11" s="11">
        <v>1299.0</v>
      </c>
      <c r="J11" s="11">
        <v>1404.0</v>
      </c>
      <c r="K11" s="13">
        <v>2703.0</v>
      </c>
      <c r="L11" s="11">
        <v>141.0</v>
      </c>
      <c r="M11" s="11">
        <v>131.0</v>
      </c>
      <c r="N11" s="13">
        <v>272.0</v>
      </c>
      <c r="O11" s="11">
        <v>359.0</v>
      </c>
      <c r="P11" s="11">
        <v>334.0</v>
      </c>
      <c r="Q11" s="13">
        <v>693.0</v>
      </c>
      <c r="R11" s="11">
        <v>42.0</v>
      </c>
      <c r="S11" s="11">
        <v>40.0</v>
      </c>
      <c r="T11" s="13">
        <v>82.0</v>
      </c>
      <c r="U11" s="11">
        <v>4.0</v>
      </c>
      <c r="V11" s="11">
        <v>5.0</v>
      </c>
      <c r="W11" s="13">
        <v>9.0</v>
      </c>
      <c r="X11" s="13">
        <v>248227.0</v>
      </c>
    </row>
    <row r="12" ht="15.0" customHeight="1">
      <c r="A12" s="11">
        <v>6.0</v>
      </c>
      <c r="B12" s="12" t="s">
        <v>20</v>
      </c>
      <c r="C12" s="11">
        <v>106665.0</v>
      </c>
      <c r="D12" s="11">
        <v>104308.0</v>
      </c>
      <c r="E12" s="13">
        <v>210973.0</v>
      </c>
      <c r="F12" s="11">
        <v>3357.0</v>
      </c>
      <c r="G12" s="11">
        <v>3418.0</v>
      </c>
      <c r="H12" s="13">
        <v>6775.0</v>
      </c>
      <c r="I12" s="11">
        <v>1524.0</v>
      </c>
      <c r="J12" s="11">
        <v>1713.0</v>
      </c>
      <c r="K12" s="13">
        <v>3237.0</v>
      </c>
      <c r="L12" s="11">
        <v>106.0</v>
      </c>
      <c r="M12" s="11">
        <v>111.0</v>
      </c>
      <c r="N12" s="13">
        <v>217.0</v>
      </c>
      <c r="O12" s="11">
        <v>319.0</v>
      </c>
      <c r="P12" s="11">
        <v>286.0</v>
      </c>
      <c r="Q12" s="13">
        <v>605.0</v>
      </c>
      <c r="R12" s="11">
        <v>22.0</v>
      </c>
      <c r="S12" s="11">
        <v>17.0</v>
      </c>
      <c r="T12" s="13">
        <v>39.0</v>
      </c>
      <c r="U12" s="11">
        <v>2.0</v>
      </c>
      <c r="V12" s="11">
        <v>0.0</v>
      </c>
      <c r="W12" s="13">
        <v>2.0</v>
      </c>
      <c r="X12" s="13">
        <v>221848.0</v>
      </c>
    </row>
    <row r="13" ht="12.75" customHeight="1">
      <c r="A13" s="4" t="s">
        <v>21</v>
      </c>
      <c r="B13" s="6"/>
      <c r="C13" s="14">
        <f t="shared" ref="C13:X13" si="1">SUM(C7:C12)</f>
        <v>515912</v>
      </c>
      <c r="D13" s="14">
        <f t="shared" si="1"/>
        <v>502299</v>
      </c>
      <c r="E13" s="14">
        <f t="shared" si="1"/>
        <v>1018211</v>
      </c>
      <c r="F13" s="14">
        <f t="shared" si="1"/>
        <v>20603</v>
      </c>
      <c r="G13" s="14">
        <f t="shared" si="1"/>
        <v>21455</v>
      </c>
      <c r="H13" s="14">
        <f t="shared" si="1"/>
        <v>42058</v>
      </c>
      <c r="I13" s="14">
        <f t="shared" si="1"/>
        <v>10378</v>
      </c>
      <c r="J13" s="14">
        <f t="shared" si="1"/>
        <v>11396</v>
      </c>
      <c r="K13" s="14">
        <f t="shared" si="1"/>
        <v>21774</v>
      </c>
      <c r="L13" s="14">
        <f t="shared" si="1"/>
        <v>618</v>
      </c>
      <c r="M13" s="14">
        <f t="shared" si="1"/>
        <v>521</v>
      </c>
      <c r="N13" s="14">
        <f t="shared" si="1"/>
        <v>1139</v>
      </c>
      <c r="O13" s="14">
        <f t="shared" si="1"/>
        <v>3890</v>
      </c>
      <c r="P13" s="14">
        <f t="shared" si="1"/>
        <v>3906</v>
      </c>
      <c r="Q13" s="14">
        <f t="shared" si="1"/>
        <v>7796</v>
      </c>
      <c r="R13" s="14">
        <f t="shared" si="1"/>
        <v>208</v>
      </c>
      <c r="S13" s="14">
        <f t="shared" si="1"/>
        <v>188</v>
      </c>
      <c r="T13" s="14">
        <f t="shared" si="1"/>
        <v>396</v>
      </c>
      <c r="U13" s="14">
        <f t="shared" si="1"/>
        <v>11</v>
      </c>
      <c r="V13" s="14">
        <f t="shared" si="1"/>
        <v>11</v>
      </c>
      <c r="W13" s="14">
        <f t="shared" si="1"/>
        <v>22</v>
      </c>
      <c r="X13" s="14">
        <f t="shared" si="1"/>
        <v>1091396</v>
      </c>
    </row>
    <row r="14" ht="12.75" customHeight="1"/>
    <row r="15" ht="12.75" customHeight="1"/>
    <row r="16" ht="12.75" customHeight="1"/>
    <row r="17" ht="12.75" customHeight="1"/>
    <row r="18" ht="12.75" customHeight="1">
      <c r="U18" s="15"/>
      <c r="V18" s="15"/>
    </row>
    <row r="19" ht="12.75" customHeight="1">
      <c r="U19" s="15"/>
      <c r="V19" s="15"/>
    </row>
    <row r="20" ht="12.75" customHeight="1">
      <c r="U20" s="15"/>
      <c r="V20" s="15"/>
    </row>
    <row r="21" ht="12.75" customHeight="1">
      <c r="U21" s="15"/>
      <c r="V21" s="15"/>
    </row>
    <row r="22" ht="12.75" customHeight="1">
      <c r="U22" s="15"/>
      <c r="V22" s="15"/>
    </row>
    <row r="23" ht="12.75" customHeight="1">
      <c r="U23" s="15"/>
      <c r="V23" s="15"/>
    </row>
    <row r="24" ht="12.75" customHeight="1">
      <c r="U24" s="15"/>
      <c r="V24" s="15"/>
    </row>
    <row r="25" ht="12.75" customHeight="1">
      <c r="V25" s="15"/>
    </row>
    <row r="26" ht="12.75" customHeight="1">
      <c r="V26" s="15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L5:N5"/>
    <mergeCell ref="O5:Q5"/>
    <mergeCell ref="A13:B13"/>
    <mergeCell ref="R5:T5"/>
    <mergeCell ref="U5:W5"/>
    <mergeCell ref="A2:X2"/>
    <mergeCell ref="A3:X3"/>
    <mergeCell ref="A5:A6"/>
    <mergeCell ref="B5:B6"/>
    <mergeCell ref="C5:E5"/>
    <mergeCell ref="F5:H5"/>
    <mergeCell ref="I5:K5"/>
    <mergeCell ref="X5:X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2013-03-19T16:38:19Z</dcterms:created>
  <dc:creator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4ADF4406EDC4461D86DB9513C20B4E9E</vt:lpwstr>
  </property>
  <property fmtid="{D5CDD505-2E9C-101B-9397-08002B2CF9AE}" pid="3" name="KSOProductBuildVer">
    <vt:lpwstr>1033-11.2.0.10463</vt:lpwstr>
  </property>
</Properties>
</file>