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N4DvpGGKNWu+1daGDpFQHxdLfQA=="/>
    </ext>
  </extLst>
</workbook>
</file>

<file path=xl/sharedStrings.xml><?xml version="1.0" encoding="utf-8"?>
<sst xmlns="http://schemas.openxmlformats.org/spreadsheetml/2006/main" count="33" uniqueCount="32">
  <si>
    <t>Jumlah Koperasi Sesuai Banyaknya Anggota di Kota Bogor Menurut kelompoknya</t>
  </si>
  <si>
    <t>(Keadaan per 31 Desember 2020)</t>
  </si>
  <si>
    <t>Jenisnya</t>
  </si>
  <si>
    <t>Jumlah Koperasi</t>
  </si>
  <si>
    <t>Anggota Penuh</t>
  </si>
  <si>
    <t>Calon Anggota</t>
  </si>
  <si>
    <t>Jumlah Anggota</t>
  </si>
  <si>
    <t>KUD</t>
  </si>
  <si>
    <t>Kop. Pertanian</t>
  </si>
  <si>
    <t>Kop. Peternakan</t>
  </si>
  <si>
    <t>Kopti</t>
  </si>
  <si>
    <t>Koppontren</t>
  </si>
  <si>
    <t>Kopkar</t>
  </si>
  <si>
    <t>Kop. Angkatan Darat</t>
  </si>
  <si>
    <t>Kop. Kepolisian</t>
  </si>
  <si>
    <t>Kop. Serba Usaha</t>
  </si>
  <si>
    <t>Kop. Pasar</t>
  </si>
  <si>
    <t>Kop. Simpan Pinjam</t>
  </si>
  <si>
    <t>Kop. Angkutan Darat</t>
  </si>
  <si>
    <t>Kop. Pegawai Negeri (KPRI)</t>
  </si>
  <si>
    <t>Kop. Wanita</t>
  </si>
  <si>
    <t>Kop. Veteran</t>
  </si>
  <si>
    <t>Kop. Wredatama</t>
  </si>
  <si>
    <t>Kop. Pepabri</t>
  </si>
  <si>
    <t>Kop. Mahasiswa</t>
  </si>
  <si>
    <t>Kop. Pedagang Kaki Lima</t>
  </si>
  <si>
    <t>Kop. Jamu Gendong</t>
  </si>
  <si>
    <t>Kop. Lainnya</t>
  </si>
  <si>
    <t>Kop. Syariah</t>
  </si>
  <si>
    <t>Kop. Sekunder</t>
  </si>
  <si>
    <t>40 (Koperasi)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</si>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</sst>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_-;_-@"/>
  </numFmts>
  <fonts count="8">
    <font>
      <sz val="10.0"/>
      <color rgb="FF000000"/>
      <name val="Arial"/>
    </font>
    <font>
      <sz val="10.0"/>
      <color theme="1"/>
      <name val="Arial"/>
    </font>
    <font>
      <b/>
      <sz val="12.0"/>
      <color theme="1"/>
      <name val="Arial"/>
    </font>
    <font>
      <i/>
      <sz val="12.0"/>
      <color theme="1"/>
      <name val="Arial"/>
    </font>
    <font>
      <b/>
      <sz val="12.0"/>
      <color rgb="FFFFFFFF"/>
      <name val="Arial"/>
    </font>
    <font>
      <sz val="9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39090"/>
        <bgColor rgb="FF939090"/>
      </patternFill>
    </fill>
    <fill>
      <patternFill patternType="solid">
        <fgColor theme="0"/>
        <bgColor theme="0"/>
      </patternFill>
    </fill>
  </fills>
  <borders count="5">
    <border/>
    <border>
      <left/>
      <right/>
      <top/>
      <bottom/>
    </border>
    <border>
      <left/>
      <right/>
      <top style="double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1" fillId="2" fontId="1" numFmtId="0" xfId="0" applyBorder="1" applyFill="1" applyFont="1"/>
    <xf borderId="2" fillId="3" fontId="4" numFmtId="0" xfId="0" applyAlignment="1" applyBorder="1" applyFill="1" applyFont="1">
      <alignment horizontal="center" shrinkToFit="0" vertical="center" wrapText="1"/>
    </xf>
    <xf borderId="3" fillId="4" fontId="5" numFmtId="0" xfId="0" applyAlignment="1" applyBorder="1" applyFill="1" applyFont="1">
      <alignment shrinkToFit="0" wrapText="1"/>
    </xf>
    <xf borderId="3" fillId="2" fontId="1" numFmtId="164" xfId="0" applyAlignment="1" applyBorder="1" applyFont="1" applyNumberFormat="1">
      <alignment vertical="center"/>
    </xf>
    <xf borderId="0" fillId="0" fontId="1" numFmtId="0" xfId="0" applyAlignment="1" applyFont="1">
      <alignment readingOrder="0"/>
    </xf>
    <xf borderId="3" fillId="4" fontId="6" numFmtId="0" xfId="0" applyAlignment="1" applyBorder="1" applyFont="1">
      <alignment shrinkToFit="0" wrapText="1"/>
    </xf>
    <xf borderId="3" fillId="4" fontId="7" numFmtId="0" xfId="0" applyAlignment="1" applyBorder="1" applyFont="1">
      <alignment shrinkToFit="0" wrapText="1"/>
    </xf>
    <xf borderId="3" fillId="4" fontId="6" numFmtId="0" xfId="0" applyAlignment="1" applyBorder="1" applyFont="1">
      <alignment shrinkToFit="0" vertical="top" wrapText="1"/>
    </xf>
    <xf borderId="4" fillId="3" fontId="4" numFmtId="0" xfId="0" applyAlignment="1" applyBorder="1" applyFont="1">
      <alignment horizontal="center" vertical="center"/>
    </xf>
    <xf borderId="3" fillId="3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6" width="14.43"/>
  </cols>
  <sheetData>
    <row r="1" ht="33.0" customHeight="1">
      <c r="A1" s="1"/>
      <c r="B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3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6" t="s">
        <v>7</v>
      </c>
      <c r="C4" s="7">
        <v>2.0</v>
      </c>
      <c r="D4" s="7">
        <v>0.0</v>
      </c>
      <c r="E4" s="7">
        <v>0.0</v>
      </c>
      <c r="F4" s="7">
        <v>0.0</v>
      </c>
      <c r="G4" s="1"/>
      <c r="H4" s="8">
        <v>1.0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9" t="s">
        <v>8</v>
      </c>
      <c r="C5" s="7">
        <v>3.0</v>
      </c>
      <c r="D5" s="7">
        <v>0.0</v>
      </c>
      <c r="E5" s="7">
        <v>0.0</v>
      </c>
      <c r="F5" s="7">
        <v>0.0</v>
      </c>
      <c r="G5" s="1"/>
      <c r="H5" s="8">
        <v>2.0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9" t="s">
        <v>9</v>
      </c>
      <c r="C6" s="7">
        <v>3.0</v>
      </c>
      <c r="D6" s="7">
        <v>0.0</v>
      </c>
      <c r="E6" s="7">
        <v>0.0</v>
      </c>
      <c r="F6" s="7">
        <v>0.0</v>
      </c>
      <c r="G6" s="1"/>
      <c r="H6" s="8">
        <v>3.0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9" t="s">
        <v>10</v>
      </c>
      <c r="C7" s="7">
        <v>1.0</v>
      </c>
      <c r="D7" s="7">
        <v>116.0</v>
      </c>
      <c r="E7" s="7">
        <v>0.0</v>
      </c>
      <c r="F7" s="7">
        <v>116.0</v>
      </c>
      <c r="G7" s="1"/>
      <c r="H7" s="8">
        <v>4.0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9" t="s">
        <v>11</v>
      </c>
      <c r="C8" s="7">
        <v>18.0</v>
      </c>
      <c r="D8" s="7">
        <v>303.0</v>
      </c>
      <c r="E8" s="7">
        <v>0.0</v>
      </c>
      <c r="F8" s="7">
        <v>303.0</v>
      </c>
      <c r="G8" s="1"/>
      <c r="H8" s="8">
        <v>5.0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9" t="s">
        <v>12</v>
      </c>
      <c r="C9" s="7">
        <v>126.0</v>
      </c>
      <c r="D9" s="7">
        <v>9212.0</v>
      </c>
      <c r="E9" s="7">
        <v>0.0</v>
      </c>
      <c r="F9" s="7">
        <v>9212.0</v>
      </c>
      <c r="G9" s="1"/>
      <c r="H9" s="8">
        <v>6.0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9" t="s">
        <v>13</v>
      </c>
      <c r="C10" s="7">
        <v>13.0</v>
      </c>
      <c r="D10" s="7">
        <v>389.0</v>
      </c>
      <c r="E10" s="7">
        <v>0.0</v>
      </c>
      <c r="F10" s="7">
        <v>389.0</v>
      </c>
      <c r="G10" s="1"/>
      <c r="H10" s="8">
        <v>7.0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9" t="s">
        <v>14</v>
      </c>
      <c r="C11" s="7">
        <v>3.0</v>
      </c>
      <c r="D11" s="7">
        <v>1221.0</v>
      </c>
      <c r="E11" s="7">
        <v>0.0</v>
      </c>
      <c r="F11" s="7">
        <v>1221.0</v>
      </c>
      <c r="G11" s="1"/>
      <c r="H11" s="8">
        <v>8.0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9" t="s">
        <v>15</v>
      </c>
      <c r="C12" s="7">
        <v>114.0</v>
      </c>
      <c r="D12" s="7">
        <v>18362.0</v>
      </c>
      <c r="E12" s="7">
        <v>0.0</v>
      </c>
      <c r="F12" s="7">
        <v>18362.0</v>
      </c>
      <c r="G12" s="1"/>
      <c r="H12" s="8">
        <v>9.0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9" t="s">
        <v>16</v>
      </c>
      <c r="C13" s="7">
        <v>6.0</v>
      </c>
      <c r="D13" s="7">
        <v>980.0</v>
      </c>
      <c r="E13" s="7">
        <v>0.0</v>
      </c>
      <c r="F13" s="7">
        <v>980.0</v>
      </c>
      <c r="G13" s="1"/>
      <c r="H13" s="8">
        <v>10.0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9" t="s">
        <v>17</v>
      </c>
      <c r="C14" s="7">
        <v>50.0</v>
      </c>
      <c r="D14" s="7">
        <v>3108.0</v>
      </c>
      <c r="E14" s="7">
        <v>0.0</v>
      </c>
      <c r="F14" s="7">
        <v>3108.0</v>
      </c>
      <c r="G14" s="1"/>
      <c r="H14" s="8">
        <v>11.0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9" t="s">
        <v>18</v>
      </c>
      <c r="C15" s="7">
        <v>8.0</v>
      </c>
      <c r="D15" s="7">
        <v>666.0</v>
      </c>
      <c r="E15" s="7">
        <v>0.0</v>
      </c>
      <c r="F15" s="7">
        <v>666.0</v>
      </c>
      <c r="G15" s="1"/>
      <c r="H15" s="8">
        <v>12.0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0" t="s">
        <v>19</v>
      </c>
      <c r="C16" s="7">
        <v>101.0</v>
      </c>
      <c r="D16" s="7">
        <v>7162.0</v>
      </c>
      <c r="E16" s="7">
        <v>0.0</v>
      </c>
      <c r="F16" s="7">
        <v>7162.0</v>
      </c>
      <c r="G16" s="1"/>
      <c r="H16" s="8">
        <v>13.0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9" t="s">
        <v>20</v>
      </c>
      <c r="C17" s="7">
        <v>6.0</v>
      </c>
      <c r="D17" s="7">
        <v>266.0</v>
      </c>
      <c r="E17" s="7">
        <v>0.0</v>
      </c>
      <c r="F17" s="7">
        <v>266.0</v>
      </c>
      <c r="G17" s="1"/>
      <c r="H17" s="8">
        <v>14.0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9" t="s">
        <v>21</v>
      </c>
      <c r="C18" s="7"/>
      <c r="D18" s="7"/>
      <c r="E18" s="7">
        <v>0.0</v>
      </c>
      <c r="F18" s="7"/>
      <c r="G18" s="1"/>
      <c r="H18" s="8">
        <v>15.0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9" t="s">
        <v>22</v>
      </c>
      <c r="C19" s="7">
        <v>2.0</v>
      </c>
      <c r="D19" s="7">
        <v>140.0</v>
      </c>
      <c r="E19" s="7">
        <v>0.0</v>
      </c>
      <c r="F19" s="7">
        <v>140.0</v>
      </c>
      <c r="G19" s="1"/>
      <c r="H19" s="8">
        <v>16.0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9" t="s">
        <v>23</v>
      </c>
      <c r="C20" s="7">
        <v>4.0</v>
      </c>
      <c r="D20" s="7">
        <v>213.0</v>
      </c>
      <c r="E20" s="7">
        <v>0.0</v>
      </c>
      <c r="F20" s="7">
        <v>213.0</v>
      </c>
      <c r="G20" s="1"/>
      <c r="H20" s="8">
        <v>17.0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 t="s">
        <v>24</v>
      </c>
      <c r="C21" s="7">
        <v>3.0</v>
      </c>
      <c r="D21" s="7">
        <v>0.0</v>
      </c>
      <c r="E21" s="7">
        <v>0.0</v>
      </c>
      <c r="F21" s="7">
        <v>0.0</v>
      </c>
      <c r="G21" s="1"/>
      <c r="H21" s="8">
        <v>18.0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 t="s">
        <v>25</v>
      </c>
      <c r="C22" s="7">
        <v>3.0</v>
      </c>
      <c r="D22" s="7">
        <v>124.0</v>
      </c>
      <c r="E22" s="7">
        <v>0.0</v>
      </c>
      <c r="F22" s="7">
        <v>124.0</v>
      </c>
      <c r="G22" s="1"/>
      <c r="H22" s="8">
        <v>19.0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 t="s">
        <v>26</v>
      </c>
      <c r="C23" s="7">
        <v>1.0</v>
      </c>
      <c r="D23" s="7">
        <v>0.0</v>
      </c>
      <c r="E23" s="7">
        <v>0.0</v>
      </c>
      <c r="F23" s="7">
        <v>0.0</v>
      </c>
      <c r="G23" s="1"/>
      <c r="H23" s="8">
        <v>20.0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1" t="s">
        <v>27</v>
      </c>
      <c r="C24" s="7">
        <v>400.0</v>
      </c>
      <c r="D24" s="7">
        <v>2841.0</v>
      </c>
      <c r="E24" s="7">
        <v>0.0</v>
      </c>
      <c r="F24" s="7">
        <v>2841.0</v>
      </c>
      <c r="G24" s="1"/>
      <c r="H24" s="8">
        <v>21.0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 t="s">
        <v>28</v>
      </c>
      <c r="C25" s="7">
        <v>23.0</v>
      </c>
      <c r="D25" s="7">
        <v>47122.0</v>
      </c>
      <c r="E25" s="7">
        <v>0.0</v>
      </c>
      <c r="F25" s="7">
        <v>47122.0</v>
      </c>
      <c r="G25" s="1"/>
      <c r="H25" s="8">
        <v>22.0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0" t="s">
        <v>29</v>
      </c>
      <c r="C26" s="7">
        <v>1.0</v>
      </c>
      <c r="D26" s="7" t="s">
        <v>30</v>
      </c>
      <c r="E26" s="7">
        <v>0.0</v>
      </c>
      <c r="F26" s="7" t="s">
        <v>30</v>
      </c>
      <c r="G26" s="1"/>
      <c r="H26" s="8">
        <v>23.0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2" t="s">
        <v>31</v>
      </c>
      <c r="C27" s="13">
        <f>SUM(C4:C26)</f>
        <v>891</v>
      </c>
      <c r="D27" s="13">
        <f>SUM(D4:D25)</f>
        <v>92225</v>
      </c>
      <c r="E27" s="13"/>
      <c r="F27" s="13">
        <f>SUM(F4:F25)</f>
        <v>92225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F1"/>
    <mergeCell ref="B2:F2"/>
  </mergeCells>
  <printOptions/>
  <pageMargins bottom="0.75" footer="0.0" header="0.0" left="0.7" right="0.7" top="0.75"/>
  <pageSetup paperSize="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