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00 Personal\Folder Mayaa\SURABI\Data Upload Portal\"/>
    </mc:Choice>
  </mc:AlternateContent>
  <xr:revisionPtr revIDLastSave="0" documentId="8_{ACC83B49-2F28-4C9C-AEF0-DF91B7713882}" xr6:coauthVersionLast="47" xr6:coauthVersionMax="47" xr10:uidLastSave="{00000000-0000-0000-0000-000000000000}"/>
  <bookViews>
    <workbookView xWindow="10245" yWindow="0" windowWidth="10245" windowHeight="10920" xr2:uid="{D4D9EDA2-902E-4C0B-913A-29E14CC3756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  <c r="B11" i="1"/>
  <c r="D10" i="1"/>
  <c r="D9" i="1"/>
  <c r="D8" i="1"/>
  <c r="D7" i="1"/>
  <c r="D6" i="1"/>
  <c r="D5" i="1"/>
  <c r="D11" i="1" l="1"/>
</calcChain>
</file>

<file path=xl/sharedStrings.xml><?xml version="1.0" encoding="utf-8"?>
<sst xmlns="http://schemas.openxmlformats.org/spreadsheetml/2006/main" count="16" uniqueCount="16">
  <si>
    <t>Kecamatan</t>
  </si>
  <si>
    <t>Jumlah Penduduk</t>
  </si>
  <si>
    <t>Luas Wilayah</t>
  </si>
  <si>
    <t>Kepadatan Penduduk</t>
  </si>
  <si>
    <t>Laju Pertumbuhan Penduduk</t>
  </si>
  <si>
    <t>Laki Laki</t>
  </si>
  <si>
    <t>Perempuan</t>
  </si>
  <si>
    <t>Jumlah</t>
  </si>
  <si>
    <t>Bogor Utara</t>
  </si>
  <si>
    <t>Bogor Selatan</t>
  </si>
  <si>
    <t>Bogor Barat</t>
  </si>
  <si>
    <t>Bogor Tengah</t>
  </si>
  <si>
    <t>Bogor Timur</t>
  </si>
  <si>
    <t>Tanah Sareal</t>
  </si>
  <si>
    <t>Total</t>
  </si>
  <si>
    <t>Jumlah Penduduk, Kepadatan dan Laju Pertumbuhan Penduduk serta
Luas Wilayah Berdasarkan Kecamatan di Kota Bogor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</si>
</sst>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9C3E-79FF-4604-BCE6-17AA48DB6462}">
  <dimension ref="A1:G11"/>
  <sheetViews>
    <sheetView tabSelected="1" workbookViewId="0">
      <selection activeCell="B7" sqref="B7"/>
    </sheetView>
  </sheetViews>
  <sheetFormatPr defaultRowHeight="15"/>
  <cols>
    <col min="1" max="1" width="13.28515625" bestFit="1" customWidth="1"/>
    <col min="2" max="2" width="8.28515625" bestFit="1" customWidth="1"/>
    <col min="3" max="3" width="11.28515625" bestFit="1" customWidth="1"/>
    <col min="6" max="6" width="15.140625" customWidth="1"/>
    <col min="7" max="7" width="13.140625" customWidth="1"/>
  </cols>
  <sheetData>
    <row r="1" spans="1:7" ht="33.75" customHeight="1">
      <c r="A1" s="7" t="s">
        <v>15</v>
      </c>
      <c r="B1" s="7"/>
      <c r="C1" s="7"/>
      <c r="D1" s="7"/>
      <c r="E1" s="7"/>
      <c r="F1" s="7"/>
      <c r="G1" s="7"/>
    </row>
    <row r="3" spans="1:7">
      <c r="A3" s="1" t="s">
        <v>0</v>
      </c>
      <c r="B3" s="1" t="s">
        <v>1</v>
      </c>
      <c r="C3" s="1"/>
      <c r="D3" s="1"/>
      <c r="E3" s="2" t="s">
        <v>2</v>
      </c>
      <c r="F3" s="2" t="s">
        <v>3</v>
      </c>
      <c r="G3" s="2" t="s">
        <v>4</v>
      </c>
    </row>
    <row r="4" spans="1:7">
      <c r="A4" s="1"/>
      <c r="B4" s="3" t="s">
        <v>5</v>
      </c>
      <c r="C4" s="3" t="s">
        <v>6</v>
      </c>
      <c r="D4" s="3" t="s">
        <v>7</v>
      </c>
      <c r="E4" s="2"/>
      <c r="F4" s="2"/>
      <c r="G4" s="2"/>
    </row>
    <row r="5" spans="1:7">
      <c r="A5" s="4" t="s">
        <v>8</v>
      </c>
      <c r="B5" s="5">
        <v>101358</v>
      </c>
      <c r="C5" s="5">
        <v>98842</v>
      </c>
      <c r="D5" s="5">
        <f>SUM(B5:C5)</f>
        <v>200200</v>
      </c>
      <c r="E5" s="5">
        <v>18.1374</v>
      </c>
      <c r="F5" s="5">
        <v>11037.97</v>
      </c>
      <c r="G5" s="5">
        <v>2.4</v>
      </c>
    </row>
    <row r="6" spans="1:7">
      <c r="A6" s="4" t="s">
        <v>9</v>
      </c>
      <c r="B6" s="5">
        <v>110492</v>
      </c>
      <c r="C6" s="5">
        <v>106009</v>
      </c>
      <c r="D6" s="5">
        <f t="shared" ref="D6:D11" si="0">SUM(B6:C6)</f>
        <v>216501</v>
      </c>
      <c r="E6" s="5">
        <v>30.502099999999999</v>
      </c>
      <c r="F6" s="5">
        <v>7097.9</v>
      </c>
      <c r="G6" s="5">
        <v>2.2400000000000002</v>
      </c>
    </row>
    <row r="7" spans="1:7">
      <c r="A7" s="4" t="s">
        <v>10</v>
      </c>
      <c r="B7" s="5">
        <v>127171</v>
      </c>
      <c r="C7" s="5">
        <v>125262</v>
      </c>
      <c r="D7" s="5">
        <f t="shared" si="0"/>
        <v>252433</v>
      </c>
      <c r="E7" s="5">
        <v>23.3155</v>
      </c>
      <c r="F7" s="5">
        <v>10826.83</v>
      </c>
      <c r="G7" s="5">
        <v>1.69</v>
      </c>
    </row>
    <row r="8" spans="1:7">
      <c r="A8" s="4" t="s">
        <v>11</v>
      </c>
      <c r="B8" s="5">
        <v>54785</v>
      </c>
      <c r="C8" s="5">
        <v>54546</v>
      </c>
      <c r="D8" s="5">
        <f t="shared" si="0"/>
        <v>109331</v>
      </c>
      <c r="E8" s="5">
        <v>8.3666999999999998</v>
      </c>
      <c r="F8" s="5">
        <v>13067.4</v>
      </c>
      <c r="G8" s="5">
        <v>1.66</v>
      </c>
    </row>
    <row r="9" spans="1:7">
      <c r="A9" s="4" t="s">
        <v>12</v>
      </c>
      <c r="B9" s="5">
        <v>54501</v>
      </c>
      <c r="C9" s="5">
        <v>53711</v>
      </c>
      <c r="D9" s="5">
        <f t="shared" si="0"/>
        <v>108212</v>
      </c>
      <c r="E9" s="5">
        <v>10.464</v>
      </c>
      <c r="F9" s="5">
        <v>10341.36</v>
      </c>
      <c r="G9" s="5">
        <v>1.59</v>
      </c>
    </row>
    <row r="10" spans="1:7">
      <c r="A10" s="4" t="s">
        <v>13</v>
      </c>
      <c r="B10" s="5">
        <v>114726</v>
      </c>
      <c r="C10" s="5">
        <v>112615</v>
      </c>
      <c r="D10" s="5">
        <f t="shared" si="0"/>
        <v>227341</v>
      </c>
      <c r="E10" s="5">
        <v>20.600100000000001</v>
      </c>
      <c r="F10" s="5">
        <v>11035.92</v>
      </c>
      <c r="G10" s="5">
        <v>2.48</v>
      </c>
    </row>
    <row r="11" spans="1:7">
      <c r="A11" s="6" t="s">
        <v>14</v>
      </c>
      <c r="B11" s="5">
        <f>SUM(B5:B10)</f>
        <v>563033</v>
      </c>
      <c r="C11" s="5">
        <f>SUM(C5:C10)</f>
        <v>550985</v>
      </c>
      <c r="D11" s="5">
        <f t="shared" si="0"/>
        <v>1114018</v>
      </c>
      <c r="E11" s="5">
        <f>SUM(E5:E10)</f>
        <v>111.38579999999999</v>
      </c>
      <c r="F11" s="5">
        <v>10001.44</v>
      </c>
      <c r="G11" s="5">
        <v>2.0699999999999998</v>
      </c>
    </row>
  </sheetData>
  <mergeCells count="6">
    <mergeCell ref="A3:A4"/>
    <mergeCell ref="B3:D3"/>
    <mergeCell ref="E3:E4"/>
    <mergeCell ref="F3:F4"/>
    <mergeCell ref="G3:G4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NAUFAL</dc:creator>
  <cp:lastModifiedBy>NAUFAL</cp:lastModifiedBy>
  <dcterms:created xsi:type="dcterms:W3CDTF">2024-10-01T07:49:13Z</dcterms:created>
  <dcterms:modified xsi:type="dcterms:W3CDTF">2024-10-01T07:50:40Z</dcterms:modified>
</cp:coreProperties>
</file>