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<sst xmlns="http://schemas.openxmlformats.org/spreadsheetml/2006/main" count="23" uniqueCount="23">
  <si>
    <t>Jumlah Pemohon Paspor di Kantor Imigrasi Kelas I Kota Bogor Berdasarkan Kelompok Umur</t>
  </si>
  <si>
    <t>(Keadaan per 31 Desember 2020)</t>
  </si>
  <si>
    <t>Bulan</t>
  </si>
  <si>
    <t>Kelompok Umur</t>
  </si>
  <si>
    <t>0-20 th</t>
  </si>
  <si>
    <t>21-30</t>
  </si>
  <si>
    <t>31-40</t>
  </si>
  <si>
    <t>41-50</t>
  </si>
  <si>
    <t>51-70</t>
  </si>
  <si>
    <t>&gt;70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</si>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</sst>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color theme="1"/>
      <name val="Arial"/>
    </font>
    <font>
      <b/>
      <sz val="12.0"/>
      <color theme="1"/>
      <name val="Arial"/>
    </font>
    <font>
      <i/>
      <sz val="12.0"/>
      <color theme="1"/>
      <name val="Arial"/>
    </font>
    <font>
      <b/>
      <sz val="12.0"/>
      <color rgb="FFFFFFFF"/>
      <name val="Arial"/>
    </font>
    <font/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</fills>
  <borders count="4">
    <border/>
    <border>
      <top style="double">
        <color rgb="FF000000"/>
      </top>
    </border>
    <border>
      <bottom style="double">
        <color rgb="FF000000"/>
      </bottom>
    </border>
    <border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0" fillId="2" fontId="1" numFmtId="0" xfId="0" applyAlignment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4" numFmtId="0" xfId="0" applyAlignment="1" applyBorder="1" applyFont="1">
      <alignment horizontal="center" readingOrder="0" vertical="center"/>
    </xf>
    <xf borderId="1" fillId="0" fontId="5" numFmtId="0" xfId="0" applyBorder="1" applyFont="1"/>
    <xf borderId="2" fillId="0" fontId="5" numFmtId="0" xfId="0" applyBorder="1" applyFont="1"/>
    <xf borderId="2" fillId="3" fontId="4" numFmtId="0" xfId="0" applyAlignment="1" applyBorder="1" applyFont="1">
      <alignment horizontal="center" readingOrder="0" vertical="center"/>
    </xf>
    <xf borderId="0" fillId="2" fontId="6" numFmtId="0" xfId="0" applyAlignment="1" applyFont="1">
      <alignment shrinkToFit="0" vertical="center" wrapText="1"/>
    </xf>
    <xf borderId="0" fillId="2" fontId="1" numFmtId="0" xfId="0" applyAlignment="1" applyFont="1">
      <alignment readingOrder="0" vertical="center"/>
    </xf>
    <xf borderId="3" fillId="3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/>
      <c r="B2" s="3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>
      <c r="A4" s="4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>
      <c r="A5" s="1"/>
      <c r="B5" s="10" t="s">
        <v>10</v>
      </c>
      <c r="C5" s="11">
        <v>1197.0</v>
      </c>
      <c r="D5" s="11">
        <v>1226.0</v>
      </c>
      <c r="E5" s="11">
        <v>1414.0</v>
      </c>
      <c r="F5" s="11">
        <v>15214.0</v>
      </c>
      <c r="G5" s="11">
        <v>2015.0</v>
      </c>
      <c r="H5" s="11">
        <v>244.0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>
      <c r="A6" s="1"/>
      <c r="B6" s="10" t="s">
        <v>11</v>
      </c>
      <c r="C6" s="11">
        <v>925.0</v>
      </c>
      <c r="D6" s="11">
        <v>1186.0</v>
      </c>
      <c r="E6" s="11">
        <v>1457.0</v>
      </c>
      <c r="F6" s="11">
        <v>1376.0</v>
      </c>
      <c r="G6" s="11">
        <v>1534.0</v>
      </c>
      <c r="H6" s="11">
        <v>155.0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>
      <c r="A7" s="1"/>
      <c r="B7" s="10" t="s">
        <v>12</v>
      </c>
      <c r="C7" s="11">
        <v>268.0</v>
      </c>
      <c r="D7" s="11">
        <v>440.0</v>
      </c>
      <c r="E7" s="11">
        <v>490.0</v>
      </c>
      <c r="F7" s="11">
        <v>430.0</v>
      </c>
      <c r="G7" s="11">
        <v>482.0</v>
      </c>
      <c r="H7" s="11">
        <v>57.0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>
      <c r="A8" s="1"/>
      <c r="B8" s="10" t="s">
        <v>13</v>
      </c>
      <c r="C8" s="11">
        <v>0.0</v>
      </c>
      <c r="D8" s="11">
        <v>1.0</v>
      </c>
      <c r="E8" s="11">
        <v>0.0</v>
      </c>
      <c r="F8" s="11">
        <v>0.0</v>
      </c>
      <c r="G8" s="11">
        <v>1.0</v>
      </c>
      <c r="H8" s="11">
        <v>0.0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>
      <c r="A9" s="1"/>
      <c r="B9" s="10" t="s">
        <v>14</v>
      </c>
      <c r="C9" s="11">
        <v>5.0</v>
      </c>
      <c r="D9" s="11">
        <v>11.0</v>
      </c>
      <c r="E9" s="11">
        <v>16.0</v>
      </c>
      <c r="F9" s="11">
        <v>49.0</v>
      </c>
      <c r="G9" s="11">
        <v>92.0</v>
      </c>
      <c r="H9" s="11">
        <v>22.0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>
      <c r="A10" s="1"/>
      <c r="B10" s="10" t="s">
        <v>15</v>
      </c>
      <c r="C10" s="11">
        <v>187.0</v>
      </c>
      <c r="D10" s="11">
        <v>176.0</v>
      </c>
      <c r="E10" s="11">
        <v>127.0</v>
      </c>
      <c r="F10" s="11">
        <v>114.0</v>
      </c>
      <c r="G10" s="11">
        <v>188.0</v>
      </c>
      <c r="H10" s="11">
        <v>12.0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>
      <c r="A11" s="1"/>
      <c r="B11" s="10" t="s">
        <v>16</v>
      </c>
      <c r="C11" s="11">
        <v>277.0</v>
      </c>
      <c r="D11" s="11">
        <v>242.0</v>
      </c>
      <c r="E11" s="11">
        <v>138.0</v>
      </c>
      <c r="F11" s="11">
        <v>208.0</v>
      </c>
      <c r="G11" s="11">
        <v>281.0</v>
      </c>
      <c r="H11" s="11">
        <v>32.0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>
      <c r="A12" s="1"/>
      <c r="B12" s="10" t="s">
        <v>17</v>
      </c>
      <c r="C12" s="11">
        <v>145.0</v>
      </c>
      <c r="D12" s="11">
        <v>149.0</v>
      </c>
      <c r="E12" s="11">
        <v>160.0</v>
      </c>
      <c r="F12" s="11">
        <v>147.0</v>
      </c>
      <c r="G12" s="11">
        <v>149.0</v>
      </c>
      <c r="H12" s="11">
        <v>5.0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>
      <c r="A13" s="1"/>
      <c r="B13" s="10" t="s">
        <v>18</v>
      </c>
      <c r="C13" s="11">
        <v>135.0</v>
      </c>
      <c r="D13" s="11">
        <v>182.0</v>
      </c>
      <c r="E13" s="11">
        <v>229.0</v>
      </c>
      <c r="F13" s="11">
        <v>181.0</v>
      </c>
      <c r="G13" s="11">
        <v>245.0</v>
      </c>
      <c r="H13" s="11">
        <v>19.0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>
      <c r="A14" s="1"/>
      <c r="B14" s="10" t="s">
        <v>19</v>
      </c>
      <c r="C14" s="11">
        <v>148.0</v>
      </c>
      <c r="D14" s="11">
        <v>210.0</v>
      </c>
      <c r="E14" s="11">
        <v>258.0</v>
      </c>
      <c r="F14" s="11">
        <v>200.0</v>
      </c>
      <c r="G14" s="11">
        <v>197.0</v>
      </c>
      <c r="H14" s="11">
        <v>34.0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>
      <c r="A15" s="1"/>
      <c r="B15" s="10" t="s">
        <v>20</v>
      </c>
      <c r="C15" s="11">
        <v>164.0</v>
      </c>
      <c r="D15" s="11">
        <v>314.0</v>
      </c>
      <c r="E15" s="11">
        <v>496.0</v>
      </c>
      <c r="F15" s="11">
        <v>350.0</v>
      </c>
      <c r="G15" s="11">
        <v>238.0</v>
      </c>
      <c r="H15" s="11">
        <v>12.0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>
      <c r="A16" s="1"/>
      <c r="B16" s="10" t="s">
        <v>21</v>
      </c>
      <c r="C16" s="11">
        <v>165.0</v>
      </c>
      <c r="D16" s="11">
        <v>298.0</v>
      </c>
      <c r="E16" s="11">
        <v>465.0</v>
      </c>
      <c r="F16" s="11">
        <v>294.0</v>
      </c>
      <c r="G16" s="11">
        <v>193.0</v>
      </c>
      <c r="H16" s="11">
        <v>18.0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>
      <c r="A17" s="1"/>
      <c r="B17" s="12" t="s">
        <v>22</v>
      </c>
      <c r="C17" s="12">
        <f t="shared" ref="C17:H17" si="1">sum(C5:C16)</f>
        <v>3616</v>
      </c>
      <c r="D17" s="12">
        <f t="shared" si="1"/>
        <v>4435</v>
      </c>
      <c r="E17" s="12">
        <f t="shared" si="1"/>
        <v>5250</v>
      </c>
      <c r="F17" s="12">
        <f t="shared" si="1"/>
        <v>18563</v>
      </c>
      <c r="G17" s="12">
        <f t="shared" si="1"/>
        <v>5615</v>
      </c>
      <c r="H17" s="12">
        <f t="shared" si="1"/>
        <v>610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</sheetData>
  <mergeCells count="4">
    <mergeCell ref="B1:H1"/>
    <mergeCell ref="B2:H2"/>
    <mergeCell ref="B3:B4"/>
    <mergeCell ref="C3:H3"/>
  </mergeCells>
  <drawing r:id="rId1"/>
</worksheet>
</file>