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 Data DPPKB\DPPKB\DATA SEKTORAL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uri="GoogleSheetsCustomDataVersion1">
      <go:sheetsCustomData xmlns:go="http://customooxmlschemas.google.com/" r:id="rId5" roundtripDataSignature="AMtx7mj2wUVV/e8GQDV8kKaS1u7wXWLDmA==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C11" i="1"/>
</calcChain>
</file>

<file path=xl/sharedStrings.xml><?xml version="1.0" encoding="utf-8"?>
<sst xmlns="http://schemas.openxmlformats.org/spreadsheetml/2006/main" count="23" uniqueCount="23">
  <si>
    <t>Total Peserta KB Aktif di Kota Bogor</t>
  </si>
  <si>
    <t>Jumlah Peserta KB Aktif per Kecamatan</t>
  </si>
  <si>
    <t>Kecamatan</t>
  </si>
  <si>
    <t>Januari</t>
  </si>
  <si>
    <t>Februari</t>
  </si>
  <si>
    <t>Maret</t>
  </si>
  <si>
    <t>April</t>
  </si>
  <si>
    <t xml:space="preserve"> Mei</t>
  </si>
  <si>
    <t>Juni</t>
  </si>
  <si>
    <t>Juli</t>
  </si>
  <si>
    <t>Agustus</t>
  </si>
  <si>
    <t>September</t>
  </si>
  <si>
    <t>Oktober</t>
  </si>
  <si>
    <t>November</t>
  </si>
  <si>
    <t>Desember</t>
  </si>
  <si>
    <t>Bogor Selatan</t>
  </si>
  <si>
    <t>Bogor Timur</t>
  </si>
  <si>
    <t>Bogor Tengah</t>
  </si>
  <si>
    <t>Bogor Barat</t>
  </si>
  <si>
    <t>Bogor Utara</t>
  </si>
  <si>
    <t>Tanah Sareal</t>
  </si>
  <si>
    <t>Total</t>
  </si>
  <si>
    <t>(Keadaan per 31 Desember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</si>
</sst>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sz val="1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1F1F1"/>
        <bgColor rgb="FFF1F1F1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6" fillId="0" borderId="6" applyFont="0" applyFill="0" applyBorder="0" applyAlignment="0" applyProtection="0"/>
  </cellStyleXfs>
  <cellXfs count="17">
    <xf numFmtId="0" fontId="0" fillId="0" borderId="0" xfId="0" applyFont="1" applyAlignment="1"/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3" fontId="0" fillId="3" borderId="6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00"/>
  <sheetViews>
    <sheetView tabSelected="1" workbookViewId="0">
      <selection activeCell="F15" sqref="F15"/>
    </sheetView>
  </sheetViews>
  <sheetFormatPr defaultColWidth="12.625" defaultRowHeight="15" customHeight="1" x14ac:dyDescent="0.2"/>
  <cols>
    <col min="1" max="1" width="7.625" customWidth="1"/>
    <col min="2" max="2" width="21.625" customWidth="1"/>
    <col min="3" max="3" width="12.125" customWidth="1"/>
    <col min="4" max="4" width="11.75" customWidth="1"/>
    <col min="5" max="5" width="16.625" customWidth="1"/>
    <col min="6" max="6" width="10.625" customWidth="1"/>
    <col min="7" max="9" width="7.625" customWidth="1"/>
    <col min="10" max="10" width="11.25" customWidth="1"/>
    <col min="11" max="11" width="11.875" customWidth="1"/>
    <col min="12" max="12" width="12.25" customWidth="1"/>
    <col min="13" max="13" width="10.875" customWidth="1"/>
    <col min="14" max="14" width="12.625" customWidth="1"/>
    <col min="15" max="26" width="7.625" customWidth="1"/>
  </cols>
  <sheetData>
    <row r="1" spans="2:14" ht="15.75" x14ac:dyDescent="0.2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x14ac:dyDescent="0.2">
      <c r="B2" s="7" t="s">
        <v>22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 ht="15.75" customHeight="1" x14ac:dyDescent="0.2">
      <c r="B3" s="9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2:14" ht="61.5" customHeight="1" x14ac:dyDescent="0.2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</row>
    <row r="5" spans="2:14" ht="14.25" x14ac:dyDescent="0.2">
      <c r="B5" s="2" t="s">
        <v>15</v>
      </c>
      <c r="C5" s="12">
        <v>21148</v>
      </c>
      <c r="D5" s="12">
        <v>21489</v>
      </c>
      <c r="E5" s="12">
        <v>21778</v>
      </c>
      <c r="F5" s="12">
        <v>22049</v>
      </c>
      <c r="G5" s="12">
        <v>22384</v>
      </c>
      <c r="H5" s="12">
        <v>23375</v>
      </c>
      <c r="I5" s="12">
        <v>23659</v>
      </c>
      <c r="J5" s="12">
        <v>23199</v>
      </c>
      <c r="K5" s="12">
        <v>23585</v>
      </c>
      <c r="L5" s="12">
        <v>33960</v>
      </c>
      <c r="M5" s="12">
        <v>24368</v>
      </c>
      <c r="N5" s="12">
        <v>24713</v>
      </c>
    </row>
    <row r="6" spans="2:14" ht="14.25" x14ac:dyDescent="0.2">
      <c r="B6" s="2" t="s">
        <v>16</v>
      </c>
      <c r="C6" s="13">
        <v>10232</v>
      </c>
      <c r="D6" s="13">
        <v>10362</v>
      </c>
      <c r="E6" s="13">
        <v>10522</v>
      </c>
      <c r="F6" s="13">
        <v>10626</v>
      </c>
      <c r="G6" s="13">
        <v>10751</v>
      </c>
      <c r="H6" s="13">
        <v>10929</v>
      </c>
      <c r="I6" s="13">
        <v>11002</v>
      </c>
      <c r="J6" s="13">
        <v>11095</v>
      </c>
      <c r="K6" s="13">
        <v>11200</v>
      </c>
      <c r="L6" s="13">
        <v>11374</v>
      </c>
      <c r="M6" s="13">
        <v>11546</v>
      </c>
      <c r="N6" s="13">
        <v>11744</v>
      </c>
    </row>
    <row r="7" spans="2:14" ht="14.25" x14ac:dyDescent="0.2">
      <c r="B7" s="2" t="s">
        <v>17</v>
      </c>
      <c r="C7" s="14">
        <v>8043</v>
      </c>
      <c r="D7" s="14">
        <v>8067</v>
      </c>
      <c r="E7" s="14">
        <v>8162</v>
      </c>
      <c r="F7" s="14">
        <v>8218</v>
      </c>
      <c r="G7" s="14">
        <v>8272</v>
      </c>
      <c r="H7" s="14">
        <v>8346</v>
      </c>
      <c r="I7" s="14">
        <v>8391</v>
      </c>
      <c r="J7" s="14">
        <v>8462</v>
      </c>
      <c r="K7" s="14">
        <v>8513</v>
      </c>
      <c r="L7" s="14">
        <v>8604</v>
      </c>
      <c r="M7" s="14">
        <v>8705</v>
      </c>
      <c r="N7" s="14">
        <v>8751</v>
      </c>
    </row>
    <row r="8" spans="2:14" ht="14.25" x14ac:dyDescent="0.2">
      <c r="B8" s="3" t="s">
        <v>18</v>
      </c>
      <c r="C8" s="13">
        <v>23846</v>
      </c>
      <c r="D8" s="13">
        <v>23968</v>
      </c>
      <c r="E8" s="13">
        <v>24168</v>
      </c>
      <c r="F8" s="13">
        <v>24152</v>
      </c>
      <c r="G8" s="13">
        <v>24265</v>
      </c>
      <c r="H8" s="13">
        <v>24522</v>
      </c>
      <c r="I8" s="13">
        <v>24620</v>
      </c>
      <c r="J8" s="13">
        <v>24460</v>
      </c>
      <c r="K8" s="13">
        <v>24779</v>
      </c>
      <c r="L8" s="13">
        <v>24972</v>
      </c>
      <c r="M8" s="13">
        <v>25249</v>
      </c>
      <c r="N8" s="13">
        <v>25481</v>
      </c>
    </row>
    <row r="9" spans="2:14" ht="14.25" x14ac:dyDescent="0.2">
      <c r="B9" s="2" t="s">
        <v>19</v>
      </c>
      <c r="C9" s="12">
        <v>18879</v>
      </c>
      <c r="D9" s="12">
        <v>19008</v>
      </c>
      <c r="E9" s="12">
        <v>19120</v>
      </c>
      <c r="F9" s="12">
        <v>19243</v>
      </c>
      <c r="G9" s="12">
        <v>19330</v>
      </c>
      <c r="H9" s="12">
        <v>19410</v>
      </c>
      <c r="I9" s="12">
        <v>19461</v>
      </c>
      <c r="J9" s="12">
        <v>19514</v>
      </c>
      <c r="K9" s="12">
        <v>19584</v>
      </c>
      <c r="L9" s="12">
        <v>19742</v>
      </c>
      <c r="M9" s="12">
        <v>19892</v>
      </c>
      <c r="N9" s="12">
        <v>19960</v>
      </c>
    </row>
    <row r="10" spans="2:14" ht="14.25" x14ac:dyDescent="0.2">
      <c r="B10" s="4" t="s">
        <v>20</v>
      </c>
      <c r="C10" s="15">
        <v>24088</v>
      </c>
      <c r="D10" s="15">
        <v>24237</v>
      </c>
      <c r="E10" s="15">
        <v>24427</v>
      </c>
      <c r="F10" s="15">
        <v>24850</v>
      </c>
      <c r="G10" s="15">
        <v>25023</v>
      </c>
      <c r="H10" s="15">
        <v>25144</v>
      </c>
      <c r="I10" s="15">
        <v>25231</v>
      </c>
      <c r="J10" s="15">
        <v>25570</v>
      </c>
      <c r="K10" s="15">
        <v>25920</v>
      </c>
      <c r="L10" s="15">
        <v>26314</v>
      </c>
      <c r="M10" s="15">
        <v>26573</v>
      </c>
      <c r="N10" s="15">
        <v>26903</v>
      </c>
    </row>
    <row r="11" spans="2:14" x14ac:dyDescent="0.2">
      <c r="B11" s="1" t="s">
        <v>21</v>
      </c>
      <c r="C11" s="16">
        <f>SUM(C5:C10)</f>
        <v>106236</v>
      </c>
      <c r="D11" s="16">
        <f t="shared" ref="D11:N11" si="0">SUM(D5:D10)</f>
        <v>107131</v>
      </c>
      <c r="E11" s="16">
        <f t="shared" si="0"/>
        <v>108177</v>
      </c>
      <c r="F11" s="16">
        <f t="shared" si="0"/>
        <v>109138</v>
      </c>
      <c r="G11" s="16">
        <f t="shared" si="0"/>
        <v>110025</v>
      </c>
      <c r="H11" s="16">
        <f t="shared" si="0"/>
        <v>111726</v>
      </c>
      <c r="I11" s="16">
        <f t="shared" si="0"/>
        <v>112364</v>
      </c>
      <c r="J11" s="16">
        <f t="shared" si="0"/>
        <v>112300</v>
      </c>
      <c r="K11" s="16">
        <f t="shared" si="0"/>
        <v>113581</v>
      </c>
      <c r="L11" s="16">
        <f t="shared" si="0"/>
        <v>124966</v>
      </c>
      <c r="M11" s="16">
        <f t="shared" si="0"/>
        <v>116333</v>
      </c>
      <c r="N11" s="16">
        <f t="shared" si="0"/>
        <v>117552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B1:N1"/>
    <mergeCell ref="B2:N2"/>
    <mergeCell ref="B3:N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wendi m</dc:creator>
  <cp:lastModifiedBy>dm</cp:lastModifiedBy>
  <dcterms:created xsi:type="dcterms:W3CDTF">2021-01-18T04:31:42Z</dcterms:created>
  <dcterms:modified xsi:type="dcterms:W3CDTF">2022-02-23T07:55:21Z</dcterms:modified>
</cp:coreProperties>
</file>